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8_{7A20BB7B-4564-4838-B127-9C023DE2392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glio1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0" i="1" l="1"/>
  <c r="B50" i="1"/>
  <c r="C44" i="1"/>
  <c r="D44" i="1"/>
  <c r="B44" i="1"/>
  <c r="C40" i="1"/>
  <c r="D40" i="1"/>
  <c r="B40" i="1"/>
  <c r="C37" i="1"/>
  <c r="D37" i="1"/>
  <c r="B37" i="1"/>
  <c r="C29" i="1"/>
  <c r="D29" i="1"/>
  <c r="B29" i="1"/>
  <c r="C14" i="1"/>
  <c r="D14" i="1"/>
  <c r="B14" i="1"/>
  <c r="B52" i="1" s="1"/>
  <c r="C22" i="1"/>
  <c r="D22" i="1"/>
  <c r="B22" i="1"/>
  <c r="B46" i="1" s="1"/>
  <c r="B51" i="1" s="1"/>
  <c r="C46" i="1" l="1"/>
  <c r="C51" i="1" s="1"/>
  <c r="D46" i="1"/>
  <c r="D50" i="1"/>
  <c r="D51" i="1" s="1"/>
  <c r="D52" i="1" l="1"/>
  <c r="C52" i="1"/>
</calcChain>
</file>

<file path=xl/sharedStrings.xml><?xml version="1.0" encoding="utf-8"?>
<sst xmlns="http://schemas.openxmlformats.org/spreadsheetml/2006/main" count="58" uniqueCount="58">
  <si>
    <t>ENTRATE</t>
  </si>
  <si>
    <t>USCITE</t>
  </si>
  <si>
    <t>Quote associative</t>
  </si>
  <si>
    <t>Assemblee</t>
  </si>
  <si>
    <t>Rappresentanza</t>
  </si>
  <si>
    <t>Spese Bancarie</t>
  </si>
  <si>
    <t>Governatrice Sig.ra ……..</t>
  </si>
  <si>
    <t>Tesoriere Sig.ra …….</t>
  </si>
  <si>
    <t>Anticipazioni da anni precedenti</t>
  </si>
  <si>
    <t>PREVENTIVO</t>
  </si>
  <si>
    <t xml:space="preserve">           </t>
  </si>
  <si>
    <t xml:space="preserve"> Governatrice</t>
  </si>
  <si>
    <t xml:space="preserve"> Rimborsi spese (Piè di lista, fino alla concorrenza di…)</t>
  </si>
  <si>
    <t xml:space="preserve"> Segretaria</t>
  </si>
  <si>
    <t xml:space="preserve"> Tesoriera</t>
  </si>
  <si>
    <t xml:space="preserve"> Chairman Espansione</t>
  </si>
  <si>
    <t>Chairman Serv. Internazionali</t>
  </si>
  <si>
    <t>Pubblicazione Bollettino Distrettuale</t>
  </si>
  <si>
    <t>1° Assemblea ( spese organizzative, stampati ecc)</t>
  </si>
  <si>
    <t>Gadget, doni, fiori,.Ospitalità Autorità ecc.)</t>
  </si>
  <si>
    <t>Rimborsi delegate e CED (secondo consuetudine dei vari Distretti)</t>
  </si>
  <si>
    <t>Rimborsi Delegate e CED (secondo consuetudine dei vari Distretti)</t>
  </si>
  <si>
    <t>2° Assemblea (Spese organizzative, tipografo ecc)</t>
  </si>
  <si>
    <t xml:space="preserve">                                                                            SALDO AL</t>
  </si>
  <si>
    <t xml:space="preserve">                                                           ENTRATE</t>
  </si>
  <si>
    <t>Accantonamenti e anticipazioni anni precedenti</t>
  </si>
  <si>
    <t>Accantonamenti per</t>
  </si>
  <si>
    <t xml:space="preserve">                                                          (1)     TOTALE USCITE</t>
  </si>
  <si>
    <r>
      <t xml:space="preserve">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 (2)</t>
    </r>
    <r>
      <rPr>
        <sz val="11"/>
        <color theme="1"/>
        <rFont val="Calibri"/>
        <family val="2"/>
        <scheme val="minor"/>
      </rPr>
      <t xml:space="preserve">TOTALE </t>
    </r>
  </si>
  <si>
    <t xml:space="preserve">                                                          TOTALE USCITE (1) E (2)</t>
  </si>
  <si>
    <t xml:space="preserve">                                                                             LIQUIDITA' AL  </t>
  </si>
  <si>
    <t xml:space="preserve">Service </t>
  </si>
  <si>
    <t xml:space="preserve">                                                                                  TOTALE ENTRATE</t>
  </si>
  <si>
    <t>Sub Totale Quote Associative</t>
  </si>
  <si>
    <t>Sub Totale  Rimborsi spese</t>
  </si>
  <si>
    <t>Sub Totale Rappresentanza</t>
  </si>
  <si>
    <t>Annuari (Costo unitario x n. socie+costo totale spedizione)</t>
  </si>
  <si>
    <t>Consuntivo previsionale</t>
  </si>
  <si>
    <t>Quote sociali semestali (Mezza quota x n.nuove socie)</t>
  </si>
  <si>
    <t>Quote iscrizione prima assemb.distrettuale (ove previsto €…xn.socie)</t>
  </si>
  <si>
    <t>Quote iscrizione seconda assem.distret. (Ove previsto €…x n.socie)</t>
  </si>
  <si>
    <t>Quote per iscrizione  per prima assemblea (ove previste)</t>
  </si>
  <si>
    <t>Quote per iscrizione seconda assemblea (ove previste)</t>
  </si>
  <si>
    <t>Quote iscrizione a Forum o convegni distrettuali (ove previste)</t>
  </si>
  <si>
    <t>Annuari (partita di giro)</t>
  </si>
  <si>
    <t>Forum o Convegni distrettuali (ove previsti)</t>
  </si>
  <si>
    <t xml:space="preserve">Sub Totale Spese Bancarie,  Stampati, forum o convegni  ecc. </t>
  </si>
  <si>
    <t>Quote semestrali CN (4,50x nuove socie)</t>
  </si>
  <si>
    <t xml:space="preserve">                                                                              Sub totale Assemblee</t>
  </si>
  <si>
    <t>CONSUNTIVO ytd</t>
  </si>
  <si>
    <r>
      <t>Stampati Distrettuali</t>
    </r>
    <r>
      <rPr>
        <sz val="11"/>
        <color theme="1"/>
        <rFont val="Calibri"/>
        <family val="2"/>
        <scheme val="minor"/>
      </rPr>
      <t xml:space="preserve"> (se presenti)</t>
    </r>
  </si>
  <si>
    <t>Quote sociali annuali (quota distrettuale x n. di socie)</t>
  </si>
  <si>
    <t xml:space="preserve">DISTRETTO …..             ITALIA              International Inner Wheel  </t>
  </si>
  <si>
    <t xml:space="preserve">                                                           RENDICONTO……</t>
  </si>
  <si>
    <t>Quote Consiglio Nazionale (8,50x numero di socie)</t>
  </si>
  <si>
    <t>Anno Inner Wheel …….    Tema…...………..</t>
  </si>
  <si>
    <t>Capitation fee annuali ( 4,50x numero di socie)</t>
  </si>
  <si>
    <t>Capitation fee semestrali (2,25 x nuove socie) secondo semestre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</si>
</sst>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164" fontId="0" fillId="0" borderId="1" xfId="0" applyNumberFormat="1" applyBorder="1"/>
    <xf numFmtId="164" fontId="0" fillId="2" borderId="1" xfId="0" applyNumberFormat="1" applyFill="1" applyBorder="1"/>
    <xf numFmtId="164" fontId="0" fillId="0" borderId="1" xfId="0" applyNumberFormat="1" applyBorder="1" applyAlignment="1">
      <alignment wrapText="1"/>
    </xf>
    <xf numFmtId="0" fontId="0" fillId="0" borderId="0" xfId="0" applyAlignment="1">
      <alignment wrapText="1"/>
    </xf>
    <xf numFmtId="164" fontId="0" fillId="4" borderId="1" xfId="0" applyNumberFormat="1" applyFill="1" applyBorder="1"/>
    <xf numFmtId="0" fontId="0" fillId="0" borderId="1" xfId="0" applyBorder="1" applyAlignment="1">
      <alignment wrapText="1"/>
    </xf>
    <xf numFmtId="0" fontId="0" fillId="0" borderId="1" xfId="0" applyBorder="1"/>
    <xf numFmtId="0" fontId="0" fillId="4" borderId="1" xfId="0" applyFill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0" fillId="2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left"/>
    </xf>
    <xf numFmtId="0" fontId="3" fillId="3" borderId="1" xfId="0" applyFont="1" applyFill="1" applyBorder="1" applyAlignment="1">
      <alignment horizontal="left"/>
    </xf>
    <xf numFmtId="164" fontId="1" fillId="0" borderId="1" xfId="0" applyNumberFormat="1" applyFont="1" applyBorder="1"/>
    <xf numFmtId="164" fontId="0" fillId="5" borderId="1" xfId="0" applyNumberFormat="1" applyFill="1" applyBorder="1"/>
    <xf numFmtId="0" fontId="0" fillId="5" borderId="1" xfId="0" applyFill="1" applyBorder="1"/>
    <xf numFmtId="164" fontId="1" fillId="3" borderId="1" xfId="0" applyNumberFormat="1" applyFont="1" applyFill="1" applyBorder="1"/>
    <xf numFmtId="164" fontId="1" fillId="2" borderId="1" xfId="0" applyNumberFormat="1" applyFont="1" applyFill="1" applyBorder="1"/>
    <xf numFmtId="0" fontId="5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0" fontId="0" fillId="0" borderId="1" xfId="0" applyBorder="1" applyAlignment="1">
      <alignment vertical="top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236220</xdr:colOff>
      <xdr:row>0</xdr:row>
      <xdr:rowOff>106680</xdr:rowOff>
    </xdr:from>
    <xdr:to>
      <xdr:col>0</xdr:col>
      <xdr:colOff>880887</xdr:colOff>
      <xdr:row>3</xdr:row>
      <xdr:rowOff>179847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76F2BE9C-4D90-8025-BCD1-E3B7E68612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0" y="106680"/>
          <a:ext cx="644667" cy="644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5"/>
  <sheetViews>
    <sheetView tabSelected="1" workbookViewId="0">
      <selection activeCell="A20" sqref="A20"/>
    </sheetView>
  </sheetViews>
  <sheetFormatPr defaultColWidth="8.77734375" defaultRowHeight="14.4" x14ac:dyDescent="0.3"/>
  <cols>
    <col min="1" max="1" width="58.109375" customWidth="1"/>
    <col min="2" max="2" width="10.33203125" style="1" customWidth="1"/>
    <col min="3" max="3" width="10" style="1" customWidth="1"/>
    <col min="4" max="4" width="10.109375" customWidth="1"/>
  </cols>
  <sheetData>
    <row r="1" spans="1:8" s="2" customFormat="1" ht="15" customHeight="1" x14ac:dyDescent="0.3">
      <c r="A1" s="27" t="s">
        <v>52</v>
      </c>
      <c r="B1" s="27"/>
      <c r="C1" s="27"/>
      <c r="D1" s="26"/>
    </row>
    <row r="2" spans="1:8" s="2" customFormat="1" ht="15" customHeight="1" x14ac:dyDescent="0.3">
      <c r="A2" s="28" t="s">
        <v>55</v>
      </c>
      <c r="B2" s="27"/>
      <c r="C2" s="27"/>
      <c r="D2" s="26"/>
    </row>
    <row r="3" spans="1:8" s="2" customFormat="1" ht="15" customHeight="1" x14ac:dyDescent="0.3">
      <c r="A3" s="29" t="s">
        <v>6</v>
      </c>
      <c r="B3" s="30"/>
      <c r="C3" s="30"/>
      <c r="D3" s="31"/>
      <c r="H3" s="2" t="s">
        <v>10</v>
      </c>
    </row>
    <row r="4" spans="1:8" s="2" customFormat="1" ht="15" customHeight="1" x14ac:dyDescent="0.3">
      <c r="A4" s="27" t="s">
        <v>7</v>
      </c>
      <c r="B4" s="27"/>
      <c r="C4" s="27"/>
      <c r="D4" s="26"/>
    </row>
    <row r="5" spans="1:8" ht="15" customHeight="1" x14ac:dyDescent="0.3">
      <c r="A5" s="9" t="s">
        <v>53</v>
      </c>
      <c r="B5" s="24" t="s">
        <v>9</v>
      </c>
      <c r="C5" s="24" t="s">
        <v>49</v>
      </c>
      <c r="D5" s="23" t="s">
        <v>37</v>
      </c>
    </row>
    <row r="6" spans="1:8" ht="15" customHeight="1" x14ac:dyDescent="0.3">
      <c r="A6" s="32" t="s">
        <v>0</v>
      </c>
      <c r="B6" s="33"/>
      <c r="C6" s="33"/>
      <c r="D6" s="33"/>
    </row>
    <row r="7" spans="1:8" ht="13.95" customHeight="1" x14ac:dyDescent="0.3">
      <c r="A7" s="10" t="s">
        <v>51</v>
      </c>
      <c r="B7" s="4"/>
      <c r="C7" s="4"/>
      <c r="D7" s="10"/>
    </row>
    <row r="8" spans="1:8" ht="13.95" customHeight="1" x14ac:dyDescent="0.3">
      <c r="A8" s="10" t="s">
        <v>38</v>
      </c>
      <c r="B8" s="4"/>
      <c r="C8" s="4"/>
      <c r="D8" s="10"/>
    </row>
    <row r="9" spans="1:8" ht="13.95" customHeight="1" x14ac:dyDescent="0.3">
      <c r="A9" s="10" t="s">
        <v>36</v>
      </c>
      <c r="B9" s="4"/>
      <c r="C9" s="4"/>
      <c r="D9" s="10"/>
    </row>
    <row r="10" spans="1:8" ht="13.95" customHeight="1" x14ac:dyDescent="0.3">
      <c r="A10" s="11" t="s">
        <v>39</v>
      </c>
      <c r="B10" s="8"/>
      <c r="C10" s="8"/>
      <c r="D10" s="10"/>
    </row>
    <row r="11" spans="1:8" ht="13.95" customHeight="1" x14ac:dyDescent="0.3">
      <c r="A11" s="11" t="s">
        <v>40</v>
      </c>
      <c r="B11" s="8"/>
      <c r="C11" s="8"/>
      <c r="D11" s="10"/>
    </row>
    <row r="12" spans="1:8" ht="13.95" customHeight="1" x14ac:dyDescent="0.3">
      <c r="A12" s="11" t="s">
        <v>43</v>
      </c>
      <c r="B12" s="8"/>
      <c r="C12" s="8"/>
      <c r="D12" s="10"/>
    </row>
    <row r="13" spans="1:8" ht="13.95" customHeight="1" x14ac:dyDescent="0.3">
      <c r="A13" s="11" t="s">
        <v>31</v>
      </c>
      <c r="B13" s="8"/>
      <c r="C13" s="8"/>
      <c r="D13" s="10"/>
    </row>
    <row r="14" spans="1:8" ht="13.95" customHeight="1" x14ac:dyDescent="0.3">
      <c r="A14" s="10" t="s">
        <v>32</v>
      </c>
      <c r="B14" s="18">
        <f>SUM(B7:B13)</f>
        <v>0</v>
      </c>
      <c r="C14" s="18">
        <f>SUM(C7:C13)</f>
        <v>0</v>
      </c>
      <c r="D14" s="18">
        <f t="shared" ref="D14" si="0">SUM(D7:D13)</f>
        <v>0</v>
      </c>
    </row>
    <row r="15" spans="1:8" ht="15" customHeight="1" x14ac:dyDescent="0.3">
      <c r="A15" s="32" t="s">
        <v>1</v>
      </c>
      <c r="B15" s="33"/>
      <c r="C15" s="33"/>
      <c r="D15" s="15"/>
    </row>
    <row r="16" spans="1:8" ht="13.95" customHeight="1" x14ac:dyDescent="0.3">
      <c r="A16" s="13" t="s">
        <v>2</v>
      </c>
      <c r="B16" s="4"/>
      <c r="C16" s="4"/>
      <c r="D16" s="10"/>
    </row>
    <row r="17" spans="1:4" ht="13.95" customHeight="1" x14ac:dyDescent="0.3">
      <c r="A17" s="10" t="s">
        <v>54</v>
      </c>
      <c r="B17" s="4"/>
      <c r="C17" s="4"/>
      <c r="D17" s="10"/>
    </row>
    <row r="18" spans="1:4" ht="13.95" customHeight="1" x14ac:dyDescent="0.3">
      <c r="A18" s="10" t="s">
        <v>47</v>
      </c>
      <c r="B18" s="4"/>
      <c r="C18" s="4"/>
      <c r="D18" s="10"/>
    </row>
    <row r="19" spans="1:4" ht="13.95" customHeight="1" x14ac:dyDescent="0.3">
      <c r="A19" s="10" t="s">
        <v>56</v>
      </c>
      <c r="B19" s="4"/>
      <c r="C19" s="4"/>
      <c r="D19" s="10"/>
    </row>
    <row r="20" spans="1:4" ht="13.95" customHeight="1" x14ac:dyDescent="0.3">
      <c r="A20" s="10" t="s">
        <v>57</v>
      </c>
      <c r="B20" s="4"/>
      <c r="C20" s="4"/>
      <c r="D20" s="10"/>
    </row>
    <row r="21" spans="1:4" ht="13.95" customHeight="1" x14ac:dyDescent="0.3">
      <c r="A21" s="10" t="s">
        <v>17</v>
      </c>
      <c r="B21" s="4"/>
      <c r="C21" s="4"/>
      <c r="D21" s="10"/>
    </row>
    <row r="22" spans="1:4" ht="13.95" customHeight="1" x14ac:dyDescent="0.3">
      <c r="A22" s="12" t="s">
        <v>33</v>
      </c>
      <c r="B22" s="18">
        <f>SUM(B16:B21)</f>
        <v>0</v>
      </c>
      <c r="C22" s="18">
        <f t="shared" ref="C22:D22" si="1">SUM(C16:C21)</f>
        <v>0</v>
      </c>
      <c r="D22" s="18">
        <f t="shared" si="1"/>
        <v>0</v>
      </c>
    </row>
    <row r="23" spans="1:4" ht="13.95" customHeight="1" x14ac:dyDescent="0.3">
      <c r="A23" s="13" t="s">
        <v>12</v>
      </c>
      <c r="B23" s="19"/>
      <c r="C23" s="19"/>
      <c r="D23" s="20"/>
    </row>
    <row r="24" spans="1:4" ht="13.95" customHeight="1" x14ac:dyDescent="0.3">
      <c r="A24" s="10" t="s">
        <v>11</v>
      </c>
      <c r="B24" s="4"/>
      <c r="C24" s="4"/>
      <c r="D24" s="10"/>
    </row>
    <row r="25" spans="1:4" ht="13.95" customHeight="1" x14ac:dyDescent="0.3">
      <c r="A25" s="10" t="s">
        <v>13</v>
      </c>
      <c r="B25" s="4"/>
      <c r="C25" s="4"/>
      <c r="D25" s="10"/>
    </row>
    <row r="26" spans="1:4" ht="13.95" customHeight="1" x14ac:dyDescent="0.3">
      <c r="A26" s="10" t="s">
        <v>14</v>
      </c>
      <c r="B26" s="4"/>
      <c r="C26" s="4"/>
      <c r="D26" s="10"/>
    </row>
    <row r="27" spans="1:4" ht="13.95" customHeight="1" x14ac:dyDescent="0.3">
      <c r="A27" s="10" t="s">
        <v>15</v>
      </c>
      <c r="B27" s="4"/>
      <c r="C27" s="4"/>
      <c r="D27" s="10"/>
    </row>
    <row r="28" spans="1:4" ht="13.95" customHeight="1" x14ac:dyDescent="0.3">
      <c r="A28" s="16" t="s">
        <v>16</v>
      </c>
      <c r="B28" s="4"/>
      <c r="C28" s="4"/>
      <c r="D28" s="10"/>
    </row>
    <row r="29" spans="1:4" ht="13.95" customHeight="1" x14ac:dyDescent="0.3">
      <c r="A29" s="12" t="s">
        <v>34</v>
      </c>
      <c r="B29" s="18">
        <f>SUM(B24:B28)</f>
        <v>0</v>
      </c>
      <c r="C29" s="18">
        <f t="shared" ref="C29:D29" si="2">SUM(C24:C28)</f>
        <v>0</v>
      </c>
      <c r="D29" s="18">
        <f t="shared" si="2"/>
        <v>0</v>
      </c>
    </row>
    <row r="30" spans="1:4" ht="13.95" customHeight="1" x14ac:dyDescent="0.3">
      <c r="A30" s="13" t="s">
        <v>3</v>
      </c>
      <c r="B30" s="19"/>
      <c r="C30" s="19"/>
      <c r="D30" s="20"/>
    </row>
    <row r="31" spans="1:4" ht="13.95" customHeight="1" x14ac:dyDescent="0.3">
      <c r="A31" s="10" t="s">
        <v>18</v>
      </c>
      <c r="B31" s="4"/>
      <c r="C31" s="4"/>
      <c r="D31" s="10"/>
    </row>
    <row r="32" spans="1:4" s="7" customFormat="1" ht="13.95" customHeight="1" x14ac:dyDescent="0.3">
      <c r="A32" s="9" t="s">
        <v>20</v>
      </c>
      <c r="B32" s="6"/>
      <c r="C32" s="6"/>
      <c r="D32" s="9"/>
    </row>
    <row r="33" spans="1:4" ht="13.95" customHeight="1" x14ac:dyDescent="0.3">
      <c r="A33" s="10" t="s">
        <v>22</v>
      </c>
      <c r="B33" s="4"/>
      <c r="C33" s="4"/>
      <c r="D33" s="10"/>
    </row>
    <row r="34" spans="1:4" s="7" customFormat="1" ht="13.95" customHeight="1" x14ac:dyDescent="0.3">
      <c r="A34" s="9" t="s">
        <v>21</v>
      </c>
      <c r="B34" s="4"/>
      <c r="C34" s="4"/>
      <c r="D34" s="10"/>
    </row>
    <row r="35" spans="1:4" ht="13.95" customHeight="1" x14ac:dyDescent="0.3">
      <c r="A35" s="16" t="s">
        <v>41</v>
      </c>
      <c r="B35" s="4"/>
      <c r="C35" s="4"/>
      <c r="D35" s="10"/>
    </row>
    <row r="36" spans="1:4" ht="13.95" customHeight="1" x14ac:dyDescent="0.3">
      <c r="A36" s="16" t="s">
        <v>42</v>
      </c>
      <c r="B36" s="4"/>
      <c r="C36" s="4"/>
      <c r="D36" s="10"/>
    </row>
    <row r="37" spans="1:4" ht="13.95" customHeight="1" x14ac:dyDescent="0.3">
      <c r="A37" s="13" t="s">
        <v>48</v>
      </c>
      <c r="B37" s="18">
        <f>+SUM(B31:B36)</f>
        <v>0</v>
      </c>
      <c r="C37" s="18">
        <f t="shared" ref="C37:D37" si="3">+SUM(C31:C36)</f>
        <v>0</v>
      </c>
      <c r="D37" s="18">
        <f t="shared" si="3"/>
        <v>0</v>
      </c>
    </row>
    <row r="38" spans="1:4" ht="15" customHeight="1" x14ac:dyDescent="0.3">
      <c r="A38" s="13" t="s">
        <v>4</v>
      </c>
      <c r="B38" s="19"/>
      <c r="C38" s="19"/>
      <c r="D38" s="20"/>
    </row>
    <row r="39" spans="1:4" ht="15" customHeight="1" x14ac:dyDescent="0.3">
      <c r="A39" s="10" t="s">
        <v>19</v>
      </c>
      <c r="B39" s="4"/>
      <c r="C39" s="4"/>
      <c r="D39" s="10"/>
    </row>
    <row r="40" spans="1:4" ht="15" customHeight="1" x14ac:dyDescent="0.3">
      <c r="A40" s="12" t="s">
        <v>35</v>
      </c>
      <c r="B40" s="18">
        <f>SUM(B39)</f>
        <v>0</v>
      </c>
      <c r="C40" s="18">
        <f t="shared" ref="C40:D40" si="4">SUM(C39)</f>
        <v>0</v>
      </c>
      <c r="D40" s="18">
        <f t="shared" si="4"/>
        <v>0</v>
      </c>
    </row>
    <row r="41" spans="1:4" ht="13.95" customHeight="1" x14ac:dyDescent="0.3">
      <c r="A41" s="25" t="s">
        <v>45</v>
      </c>
      <c r="B41" s="4"/>
      <c r="C41" s="4"/>
      <c r="D41" s="10"/>
    </row>
    <row r="42" spans="1:4" ht="13.95" customHeight="1" x14ac:dyDescent="0.3">
      <c r="A42" s="10" t="s">
        <v>5</v>
      </c>
      <c r="B42" s="4"/>
      <c r="C42" s="4"/>
      <c r="D42" s="10"/>
    </row>
    <row r="43" spans="1:4" ht="13.95" customHeight="1" x14ac:dyDescent="0.3">
      <c r="A43" s="16" t="s">
        <v>50</v>
      </c>
      <c r="B43" s="4"/>
      <c r="C43" s="4"/>
      <c r="D43" s="10"/>
    </row>
    <row r="44" spans="1:4" ht="13.95" customHeight="1" x14ac:dyDescent="0.3">
      <c r="A44" s="12" t="s">
        <v>46</v>
      </c>
      <c r="B44" s="18">
        <f>SUM(B41:B43)</f>
        <v>0</v>
      </c>
      <c r="C44" s="18">
        <f t="shared" ref="C44:D44" si="5">SUM(C41:C43)</f>
        <v>0</v>
      </c>
      <c r="D44" s="18">
        <f t="shared" si="5"/>
        <v>0</v>
      </c>
    </row>
    <row r="45" spans="1:4" ht="13.95" customHeight="1" x14ac:dyDescent="0.3">
      <c r="A45" s="16" t="s">
        <v>44</v>
      </c>
      <c r="B45" s="18"/>
      <c r="C45" s="18"/>
      <c r="D45" s="18"/>
    </row>
    <row r="46" spans="1:4" ht="13.95" customHeight="1" x14ac:dyDescent="0.3">
      <c r="A46" s="17" t="s">
        <v>27</v>
      </c>
      <c r="B46" s="21">
        <f>+B22+B29+B37+B40+B44</f>
        <v>0</v>
      </c>
      <c r="C46" s="21">
        <f t="shared" ref="C46:D46" si="6">+C22+C29+C37+C40+C44</f>
        <v>0</v>
      </c>
      <c r="D46" s="21">
        <f t="shared" si="6"/>
        <v>0</v>
      </c>
    </row>
    <row r="47" spans="1:4" ht="13.95" customHeight="1" x14ac:dyDescent="0.3">
      <c r="A47" s="14" t="s">
        <v>25</v>
      </c>
      <c r="B47" s="5"/>
      <c r="C47" s="5"/>
      <c r="D47" s="14"/>
    </row>
    <row r="48" spans="1:4" ht="13.95" customHeight="1" x14ac:dyDescent="0.3">
      <c r="A48" s="11" t="s">
        <v>26</v>
      </c>
      <c r="B48" s="8"/>
      <c r="C48" s="8"/>
      <c r="D48" s="11"/>
    </row>
    <row r="49" spans="1:5" ht="13.95" customHeight="1" x14ac:dyDescent="0.3">
      <c r="A49" s="11" t="s">
        <v>8</v>
      </c>
      <c r="B49" s="8"/>
      <c r="C49" s="8"/>
      <c r="D49" s="11"/>
    </row>
    <row r="50" spans="1:5" ht="13.95" customHeight="1" x14ac:dyDescent="0.3">
      <c r="A50" s="14" t="s">
        <v>28</v>
      </c>
      <c r="B50" s="22">
        <f>+B48+B49</f>
        <v>0</v>
      </c>
      <c r="C50" s="22">
        <f>+C48+C49</f>
        <v>0</v>
      </c>
      <c r="D50" s="22">
        <f>+D48+D49</f>
        <v>0</v>
      </c>
    </row>
    <row r="51" spans="1:5" s="2" customFormat="1" ht="13.95" customHeight="1" x14ac:dyDescent="0.3">
      <c r="A51" s="17" t="s">
        <v>29</v>
      </c>
      <c r="B51" s="21">
        <f>+B46+B50</f>
        <v>0</v>
      </c>
      <c r="C51" s="21">
        <f t="shared" ref="C51:D51" si="7">+C46+C50</f>
        <v>0</v>
      </c>
      <c r="D51" s="21">
        <f t="shared" si="7"/>
        <v>0</v>
      </c>
      <c r="E51" s="3"/>
    </row>
    <row r="52" spans="1:5" s="2" customFormat="1" ht="13.95" customHeight="1" x14ac:dyDescent="0.3">
      <c r="A52" s="13" t="s">
        <v>24</v>
      </c>
      <c r="B52" s="18">
        <f>+B14</f>
        <v>0</v>
      </c>
      <c r="C52" s="18">
        <f t="shared" ref="C52:D52" si="8">+C14</f>
        <v>0</v>
      </c>
      <c r="D52" s="18">
        <f t="shared" si="8"/>
        <v>0</v>
      </c>
      <c r="E52" s="3"/>
    </row>
    <row r="53" spans="1:5" ht="13.95" customHeight="1" x14ac:dyDescent="0.3">
      <c r="A53" s="26" t="s">
        <v>30</v>
      </c>
      <c r="B53" s="26"/>
      <c r="C53" s="26"/>
      <c r="D53" s="26"/>
    </row>
    <row r="54" spans="1:5" ht="13.95" customHeight="1" x14ac:dyDescent="0.3">
      <c r="A54" s="10" t="s">
        <v>23</v>
      </c>
      <c r="B54" s="4"/>
      <c r="C54" s="4"/>
      <c r="D54" s="10"/>
    </row>
    <row r="55" spans="1:5" ht="15" customHeight="1" x14ac:dyDescent="0.3"/>
  </sheetData>
  <mergeCells count="7">
    <mergeCell ref="A53:D53"/>
    <mergeCell ref="A1:D1"/>
    <mergeCell ref="A2:D2"/>
    <mergeCell ref="A3:D3"/>
    <mergeCell ref="A4:D4"/>
    <mergeCell ref="A6:D6"/>
    <mergeCell ref="A15:C15"/>
  </mergeCells>
  <pageMargins left="0.70866141732283472" right="0.70866141732283472" top="0.74803149606299213" bottom="0.74803149606299213" header="0.31496062992125984" footer="0.31496062992125984"/>
  <pageSetup paperSize="9" scale="95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2024-01-08T21:37:28Z</dcterms:modified>
</cp:coreProperties>
</file>